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w201\Documents\LIRA\LIRA Calculations\"/>
    </mc:Choice>
  </mc:AlternateContent>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52511"/>
</workbook>
</file>

<file path=xl/calcChain.xml><?xml version="1.0" encoding="utf-8"?>
<calcChain xmlns="http://schemas.openxmlformats.org/spreadsheetml/2006/main">
  <c r="B11" i="3" l="1"/>
  <c r="F15" i="5" l="1"/>
  <c r="E15" i="5"/>
  <c r="D15" i="5"/>
  <c r="C15" i="5"/>
  <c r="B15" i="5"/>
  <c r="F9" i="5"/>
  <c r="E9" i="5"/>
  <c r="D9" i="5"/>
  <c r="C9" i="5"/>
  <c r="B9" i="5"/>
  <c r="G15" i="3"/>
  <c r="F15" i="3"/>
  <c r="E15" i="3"/>
  <c r="D15" i="3"/>
  <c r="C15" i="3"/>
  <c r="B15" i="3"/>
  <c r="G9" i="3"/>
  <c r="F9" i="3"/>
  <c r="E9" i="3"/>
  <c r="D9" i="3"/>
  <c r="C9" i="3"/>
  <c r="B9" i="3"/>
  <c r="B11" i="5" l="1"/>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<sst xmlns="http://schemas.openxmlformats.org/spreadsheetml/2006/main" count="205" uniqueCount="152">
  <si>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</si>
  <si>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</si>
  <si>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</si>
  <si>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</si>
  <si>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</si>
  <si>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</si>
  <si>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</si>
  <si>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</si>
  <si>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</si>
  <si>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</si>
  <si>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</si>
  <si>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</si>
  <si>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</si>
  <si>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</si>
  <si>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</si>
  <si>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</si>
  <si>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</si>
  <si>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</si>
  <si>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</si>
  <si>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</si>
  <si>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</si>
  <si>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</si>
  <si>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</si>
  <si>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</si>
  <si>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</si>
  <si>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</si>
  <si>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</si>
  <si>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</si>
  <si>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</si>
  <si>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</si>
  <si>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</si>
  <si>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</si>
  <si>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</si>
  <si>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</si>
  <si>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</si>
  <si>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</si>
  <si>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</si>
  <si>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</si>
  <si>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</si>
  <si>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</si>
  <si>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</si>
  <si>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</si>
  <si>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</si>
  <si>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</si>
  <si>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</si>
  <si>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</si>
  <si>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</si>
  <si>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</si>
  <si>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</si>
  <si>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</si>
  <si>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</si>
  <si>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</si>
  <si>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</si>
  <si>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</si>
  <si>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</si>
  <si>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</si>
  <si>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</si>
  <si>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</si>
  <si>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</si>
  <si>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</si>
  <si>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</si>
  <si>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</si>
  <si>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</si>
  <si>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</si>
  <si>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</si>
  <si>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</si>
  <si>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</si>
  <si>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</si>
  <si>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</si>
  <si>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</si>
  <si>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</si>
  <si>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</si>
  <si>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</si>
  <si>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</si>
  <si>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</si>
  <si>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</si>
  <si>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</si>
  <si>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</si>
  <si>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</si>
  <si>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</si>
  <si>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</si>
  <si>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</si>
  <si>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</si>
  <si>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</si>
  <si>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</si>
  <si>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</si>
  <si>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</si>
  <si>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</si>
  <si>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</si>
  <si>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</si>
  <si>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</si>
  <si>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</si>
  <si>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</si>
  <si>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</si>
  <si>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</si>
  <si>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</si>
  <si>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</si>
  <si>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</si>
  <si>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</si>
  <si>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</si>
  <si>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</si>
  <si>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</si>
  <si>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</si>
  <si>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</si>
  <si>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</si>
  <si>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</si>
  <si>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</si>
  <si>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</si>
  <si>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</si>
  <si>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</si>
  <si>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</si>
  <si>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</si>
  <si>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</si>
  <si>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</si>
  <si>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</si>
  <si>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</si>
  <si>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</si>
  <si>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</si>
  <si>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</si>
  <si>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</si>
  <si>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</si>
  <si>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</si>
  <si>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</si>
  <si>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</si>
  <si>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</si>
  <si>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</si>
  <si>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</si>
  <si>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</si>
  <si>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</si>
  <si>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</si>
  <si>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</si>
  <si>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</si>
  <si>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</si>
  <si>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</si>
  <si>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</si>
  <si>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</si>
  <si>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</si>
  <si>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</si>
  <si>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</si>
  <si>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</si>
  <si>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</si>
  <si>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2016:Q4</t>
  </si>
  <si>
    <t xml:space="preserve">2017:Q1 </t>
  </si>
  <si>
    <t>2018:Q1 (p)</t>
  </si>
  <si>
    <t>Correlation Coefficients with AHS-Based Home Improvements Spending, 1994Q1 to 2015Q4</t>
  </si>
  <si>
    <t>Correlation Coefficients with AHS-Based Home Maintenance and Repair Spending, 1995Q1 to 2015Q4</t>
  </si>
  <si>
    <t>2018:Q2 (p)</t>
  </si>
  <si>
    <t>2017:Q2</t>
  </si>
  <si>
    <t xml:space="preserve">2017:Q3 </t>
  </si>
  <si>
    <t>2018:Q3 (p)</t>
  </si>
  <si>
    <t xml:space="preserve">2017:Q4 </t>
  </si>
  <si>
    <t>2018:Q4 (p)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</si>
</sst>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tabSelected="1" workbookViewId="0">
      <pane ySplit="2" topLeftCell="A75" activePane="bottomLeft" state="frozen"/>
      <selection pane="bottomLeft" activeCell="C43" sqref="C43"/>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116.04294400736892</v>
      </c>
      <c r="C3" s="7">
        <v>5.4290993962351042E-2</v>
      </c>
    </row>
    <row r="4" spans="1:3">
      <c r="A4" s="4" t="s">
        <v>3</v>
      </c>
      <c r="B4" s="5">
        <v>117.73880143136134</v>
      </c>
      <c r="C4" s="7">
        <v>5.8744709112906524E-2</v>
      </c>
    </row>
    <row r="5" spans="1:3">
      <c r="A5" s="4" t="s">
        <v>4</v>
      </c>
      <c r="B5" s="5">
        <v>120.1826794302104</v>
      </c>
      <c r="C5" s="7">
        <v>6.4962523612984713E-2</v>
      </c>
    </row>
    <row r="6" spans="1:3">
      <c r="A6" s="4" t="s">
        <v>5</v>
      </c>
      <c r="B6" s="5">
        <v>122.78497382525842</v>
      </c>
      <c r="C6" s="7">
        <v>7.13557081057139E-2</v>
      </c>
    </row>
    <row r="7" spans="1:3">
      <c r="A7" s="4" t="s">
        <v>6</v>
      </c>
      <c r="B7" s="5">
        <v>124.91634068140006</v>
      </c>
      <c r="C7" s="7">
        <v>7.646649048707066E-2</v>
      </c>
    </row>
    <row r="8" spans="1:3">
      <c r="A8" s="4" t="s">
        <v>7</v>
      </c>
      <c r="B8" s="5">
        <v>125.73746847677518</v>
      </c>
      <c r="C8" s="7">
        <v>6.7935692806222914E-2</v>
      </c>
    </row>
    <row r="9" spans="1:3">
      <c r="A9" s="4" t="s">
        <v>8</v>
      </c>
      <c r="B9" s="5">
        <v>126.93541981091857</v>
      </c>
      <c r="C9" s="7">
        <v>5.6187300971513698E-2</v>
      </c>
    </row>
    <row r="10" spans="1:3">
      <c r="A10" s="4" t="s">
        <v>9</v>
      </c>
      <c r="B10" s="5">
        <v>128.22199351293892</v>
      </c>
      <c r="C10" s="7">
        <v>4.4280822956546784E-2</v>
      </c>
    </row>
    <row r="11" spans="1:3">
      <c r="A11" s="4" t="s">
        <v>10</v>
      </c>
      <c r="B11" s="5">
        <v>129.26917509482601</v>
      </c>
      <c r="C11" s="7">
        <v>3.4845996846224248E-2</v>
      </c>
    </row>
    <row r="12" spans="1:3">
      <c r="A12" s="4" t="s">
        <v>11</v>
      </c>
      <c r="B12" s="5">
        <v>131.53633050872747</v>
      </c>
      <c r="C12" s="7">
        <v>4.6118806925267375E-2</v>
      </c>
    </row>
    <row r="13" spans="1:3">
      <c r="A13" s="4" t="s">
        <v>12</v>
      </c>
      <c r="B13" s="5">
        <v>134.8074410459829</v>
      </c>
      <c r="C13" s="7">
        <v>6.2015954623149128E-2</v>
      </c>
    </row>
    <row r="14" spans="1:3">
      <c r="A14" s="4" t="s">
        <v>13</v>
      </c>
      <c r="B14" s="5">
        <v>138.29354558380078</v>
      </c>
      <c r="C14" s="7">
        <v>7.8547773240208896E-2</v>
      </c>
    </row>
    <row r="15" spans="1:3">
      <c r="A15" s="4" t="s">
        <v>14</v>
      </c>
      <c r="B15" s="5">
        <v>141.1470140257</v>
      </c>
      <c r="C15" s="7">
        <v>9.1884541865150382E-2</v>
      </c>
    </row>
    <row r="16" spans="1:3">
      <c r="A16" s="4" t="s">
        <v>15</v>
      </c>
      <c r="B16" s="5">
        <v>145.001657117402</v>
      </c>
      <c r="C16" s="7">
        <v>0.10236963853709691</v>
      </c>
    </row>
    <row r="17" spans="1:3">
      <c r="A17" s="4" t="s">
        <v>16</v>
      </c>
      <c r="B17" s="5">
        <v>150.51812358677375</v>
      </c>
      <c r="C17" s="7">
        <v>0.11654165689141704</v>
      </c>
    </row>
    <row r="18" spans="1:3">
      <c r="A18" s="4" t="s">
        <v>17</v>
      </c>
      <c r="B18" s="5">
        <v>156.36338828011259</v>
      </c>
      <c r="C18" s="7">
        <v>0.13066295046548038</v>
      </c>
    </row>
    <row r="19" spans="1:3">
      <c r="A19" s="4" t="s">
        <v>18</v>
      </c>
      <c r="B19" s="5">
        <v>161.16808891153403</v>
      </c>
      <c r="C19" s="7">
        <v>0.14184554327297771</v>
      </c>
    </row>
    <row r="20" spans="1:3">
      <c r="A20" s="4" t="s">
        <v>19</v>
      </c>
      <c r="B20" s="5">
        <v>162.68638179182915</v>
      </c>
      <c r="C20" s="7">
        <v>0.12196222461174044</v>
      </c>
    </row>
    <row r="21" spans="1:3">
      <c r="A21" s="4" t="s">
        <v>20</v>
      </c>
      <c r="B21" s="5">
        <v>164.87878193394943</v>
      </c>
      <c r="C21" s="7">
        <v>9.5408167501481955E-2</v>
      </c>
    </row>
    <row r="22" spans="1:3">
      <c r="A22" s="4" t="s">
        <v>21</v>
      </c>
      <c r="B22" s="5">
        <v>167.21660120233673</v>
      </c>
      <c r="C22" s="7">
        <v>6.9410192767001666E-2</v>
      </c>
    </row>
    <row r="23" spans="1:3">
      <c r="A23" s="4" t="s">
        <v>22</v>
      </c>
      <c r="B23" s="5">
        <v>169.12937639323548</v>
      </c>
      <c r="C23" s="7">
        <v>4.9397418158078743E-2</v>
      </c>
    </row>
    <row r="24" spans="1:3">
      <c r="A24" s="4" t="s">
        <v>23</v>
      </c>
      <c r="B24" s="5">
        <v>168.29453713994803</v>
      </c>
      <c r="C24" s="7">
        <v>3.4472186831808527E-2</v>
      </c>
    </row>
    <row r="25" spans="1:3">
      <c r="A25" s="4" t="s">
        <v>24</v>
      </c>
      <c r="B25" s="5">
        <v>167.12739808528585</v>
      </c>
      <c r="C25" s="7">
        <v>1.3637995895901422E-2</v>
      </c>
    </row>
    <row r="26" spans="1:3">
      <c r="A26" s="4" t="s">
        <v>25</v>
      </c>
      <c r="B26" s="5">
        <v>165.91153854879502</v>
      </c>
      <c r="C26" s="7">
        <v>-7.8046237284929987E-3</v>
      </c>
    </row>
    <row r="27" spans="1:3">
      <c r="A27" s="4" t="s">
        <v>26</v>
      </c>
      <c r="B27" s="5">
        <v>164.89958607857287</v>
      </c>
      <c r="C27" s="7">
        <v>-2.5009199494877232E-2</v>
      </c>
    </row>
    <row r="28" spans="1:3">
      <c r="A28" s="4" t="s">
        <v>27</v>
      </c>
      <c r="B28" s="5">
        <v>166.76991285260578</v>
      </c>
      <c r="C28" s="7">
        <v>-9.0592618943681202E-3</v>
      </c>
    </row>
    <row r="29" spans="1:3">
      <c r="A29" s="4" t="s">
        <v>28</v>
      </c>
      <c r="B29" s="5">
        <v>169.45729126821061</v>
      </c>
      <c r="C29" s="7">
        <v>1.3940821251437141E-2</v>
      </c>
    </row>
    <row r="30" spans="1:3">
      <c r="A30" s="4" t="s">
        <v>29</v>
      </c>
      <c r="B30" s="5">
        <v>172.31293017256866</v>
      </c>
      <c r="C30" s="7">
        <v>3.8583161121677811E-2</v>
      </c>
    </row>
    <row r="31" spans="1:3">
      <c r="A31" s="4" t="s">
        <v>30</v>
      </c>
      <c r="B31" s="5">
        <v>174.65535018723779</v>
      </c>
      <c r="C31" s="7">
        <v>5.9161847162044534E-2</v>
      </c>
    </row>
    <row r="32" spans="1:3">
      <c r="A32" s="4" t="s">
        <v>31</v>
      </c>
      <c r="B32" s="5">
        <v>183.37812812303491</v>
      </c>
      <c r="C32" s="7">
        <v>9.9587599383755609E-2</v>
      </c>
    </row>
    <row r="33" spans="1:3">
      <c r="A33" s="4" t="s">
        <v>32</v>
      </c>
      <c r="B33" s="5">
        <v>195.84009994738881</v>
      </c>
      <c r="C33" s="7">
        <v>0.15569001771319768</v>
      </c>
    </row>
    <row r="34" spans="1:3">
      <c r="A34" s="4" t="s">
        <v>33</v>
      </c>
      <c r="B34" s="5">
        <v>209.02869791009098</v>
      </c>
      <c r="C34" s="7">
        <v>0.2130761034633446</v>
      </c>
    </row>
    <row r="35" spans="1:3">
      <c r="A35" s="4" t="s">
        <v>34</v>
      </c>
      <c r="B35" s="5">
        <v>219.87919571494686</v>
      </c>
      <c r="C35" s="7">
        <v>0.25893192209243643</v>
      </c>
    </row>
    <row r="36" spans="1:3">
      <c r="A36" s="4" t="s">
        <v>35</v>
      </c>
      <c r="B36" s="5">
        <v>223.74705703119332</v>
      </c>
      <c r="C36" s="7">
        <v>0.22014036963597672</v>
      </c>
    </row>
    <row r="37" spans="1:3">
      <c r="A37" s="4" t="s">
        <v>36</v>
      </c>
      <c r="B37" s="5">
        <v>229.29531107489348</v>
      </c>
      <c r="C37" s="7">
        <v>0.17082921800229989</v>
      </c>
    </row>
    <row r="38" spans="1:3">
      <c r="A38" s="4" t="s">
        <v>37</v>
      </c>
      <c r="B38" s="5">
        <v>235.1839719994876</v>
      </c>
      <c r="C38" s="7">
        <v>0.1251276707500073</v>
      </c>
    </row>
    <row r="39" spans="1:3">
      <c r="A39" s="4" t="s">
        <v>38</v>
      </c>
      <c r="B39" s="5">
        <v>240.01850047592541</v>
      </c>
      <c r="C39" s="7">
        <v>9.1592588809935815E-2</v>
      </c>
    </row>
    <row r="40" spans="1:3">
      <c r="A40" s="4" t="s">
        <v>39</v>
      </c>
      <c r="B40" s="5">
        <v>247.11014902874575</v>
      </c>
      <c r="C40" s="7">
        <v>0.10441742701579004</v>
      </c>
    </row>
    <row r="41" spans="1:3">
      <c r="A41" s="4" t="s">
        <v>40</v>
      </c>
      <c r="B41" s="5">
        <v>257.21984124318323</v>
      </c>
      <c r="C41" s="7">
        <v>0.12178413085459439</v>
      </c>
    </row>
    <row r="42" spans="1:3">
      <c r="A42" s="4" t="s">
        <v>41</v>
      </c>
      <c r="B42" s="5">
        <v>267.90242130954226</v>
      </c>
      <c r="C42" s="7">
        <v>0.1391185335968641</v>
      </c>
    </row>
    <row r="43" spans="1:3">
      <c r="A43" s="4" t="s">
        <v>42</v>
      </c>
      <c r="B43" s="5">
        <v>276.70115981737672</v>
      </c>
      <c r="C43" s="7">
        <v>0.15283263277086712</v>
      </c>
    </row>
    <row r="44" spans="1:3">
      <c r="A44" s="4" t="s">
        <v>43</v>
      </c>
      <c r="B44" s="5">
        <v>274.65735929528842</v>
      </c>
      <c r="C44" s="7">
        <v>0.11147745398080811</v>
      </c>
    </row>
    <row r="45" spans="1:3">
      <c r="A45" s="4" t="s">
        <v>44</v>
      </c>
      <c r="B45" s="5">
        <v>271.77963795609384</v>
      </c>
      <c r="C45" s="7">
        <v>5.6604485262648829E-2</v>
      </c>
    </row>
    <row r="46" spans="1:3">
      <c r="A46" s="4" t="s">
        <v>45</v>
      </c>
      <c r="B46" s="5">
        <v>268.76602512285166</v>
      </c>
      <c r="C46" s="7">
        <v>3.2235759911687367E-3</v>
      </c>
    </row>
    <row r="47" spans="1:3">
      <c r="A47" s="4" t="s">
        <v>46</v>
      </c>
      <c r="B47" s="5">
        <v>266.26745909116914</v>
      </c>
      <c r="C47" s="7">
        <v>-3.7707470156951417E-2</v>
      </c>
    </row>
    <row r="48" spans="1:3">
      <c r="A48" s="4" t="s">
        <v>47</v>
      </c>
      <c r="B48" s="5">
        <v>262.88367605890505</v>
      </c>
      <c r="C48" s="7">
        <v>-4.2866804175908824E-2</v>
      </c>
    </row>
    <row r="49" spans="1:3">
      <c r="A49" s="4" t="s">
        <v>48</v>
      </c>
      <c r="B49" s="5">
        <v>258.08120469083968</v>
      </c>
      <c r="C49" s="7">
        <v>-5.0402720999529582E-2</v>
      </c>
    </row>
    <row r="50" spans="1:3">
      <c r="A50" s="4" t="s">
        <v>49</v>
      </c>
      <c r="B50" s="5">
        <v>253.02278415895341</v>
      </c>
      <c r="C50" s="7">
        <v>-5.8576008469456209E-2</v>
      </c>
    </row>
    <row r="51" spans="1:3">
      <c r="A51" s="4" t="s">
        <v>50</v>
      </c>
      <c r="B51" s="5">
        <v>248.84663367930136</v>
      </c>
      <c r="C51" s="7">
        <v>-6.5426039934917246E-2</v>
      </c>
    </row>
    <row r="52" spans="1:3">
      <c r="A52" s="4" t="s">
        <v>51</v>
      </c>
      <c r="B52" s="5">
        <v>243.70960638116628</v>
      </c>
      <c r="C52" s="7">
        <v>-7.29374678762571E-2</v>
      </c>
    </row>
    <row r="53" spans="1:3">
      <c r="A53" s="4" t="s">
        <v>52</v>
      </c>
      <c r="B53" s="5">
        <v>236.42078875546608</v>
      </c>
      <c r="C53" s="7">
        <v>-8.3928684234564899E-2</v>
      </c>
    </row>
    <row r="54" spans="1:3">
      <c r="A54" s="4" t="s">
        <v>53</v>
      </c>
      <c r="B54" s="5">
        <v>228.74500684462015</v>
      </c>
      <c r="C54" s="7">
        <v>-9.5950953172191489E-2</v>
      </c>
    </row>
    <row r="55" spans="1:3">
      <c r="A55" s="4" t="s">
        <v>54</v>
      </c>
      <c r="B55" s="5">
        <v>222.40710007174516</v>
      </c>
      <c r="C55" s="7">
        <v>-0.10624830730734292</v>
      </c>
    </row>
    <row r="56" spans="1:3">
      <c r="A56" s="4" t="s">
        <v>55</v>
      </c>
      <c r="B56" s="5">
        <v>222.87327561847812</v>
      </c>
      <c r="C56" s="7">
        <v>-8.5496550883184197E-2</v>
      </c>
    </row>
    <row r="57" spans="1:3">
      <c r="A57" s="4" t="s">
        <v>58</v>
      </c>
      <c r="B57" s="5">
        <v>223.54413603973939</v>
      </c>
      <c r="C57" s="7">
        <v>-5.4464976550963273E-2</v>
      </c>
    </row>
    <row r="58" spans="1:3">
      <c r="A58" s="4" t="s">
        <v>59</v>
      </c>
      <c r="B58" s="5">
        <v>224.25777893628168</v>
      </c>
      <c r="C58" s="7">
        <v>-1.9616725060960571E-2</v>
      </c>
    </row>
    <row r="59" spans="1:3">
      <c r="A59" s="4" t="s">
        <v>60</v>
      </c>
      <c r="B59" s="5">
        <v>224.84269783252708</v>
      </c>
      <c r="C59" s="7">
        <v>1.0951079169667866E-2</v>
      </c>
    </row>
    <row r="60" spans="1:3">
      <c r="A60" s="4" t="s">
        <v>61</v>
      </c>
      <c r="B60" s="5">
        <v>226.21157406243975</v>
      </c>
      <c r="C60" s="7">
        <v>1.4978460000185212E-2</v>
      </c>
    </row>
    <row r="61" spans="1:3">
      <c r="A61" s="4" t="s">
        <v>62</v>
      </c>
      <c r="B61" s="5">
        <v>228.18935021376507</v>
      </c>
      <c r="C61" s="7">
        <v>2.0779852499463125E-2</v>
      </c>
    </row>
    <row r="62" spans="1:3">
      <c r="A62" s="4" t="s">
        <v>63</v>
      </c>
      <c r="B62" s="5">
        <v>230.29915665472905</v>
      </c>
      <c r="C62" s="7">
        <v>2.6939434373707494E-2</v>
      </c>
    </row>
    <row r="63" spans="1:3">
      <c r="A63" s="11" t="s">
        <v>64</v>
      </c>
      <c r="B63" s="5">
        <v>232.02486832842334</v>
      </c>
      <c r="C63" s="7">
        <v>3.1943089836281358E-2</v>
      </c>
    </row>
    <row r="64" spans="1:3">
      <c r="A64" s="11" t="s">
        <v>65</v>
      </c>
      <c r="B64" s="5">
        <v>232.55499305034778</v>
      </c>
      <c r="C64" s="7">
        <v>2.8041973600153147E-2</v>
      </c>
    </row>
    <row r="65" spans="1:3">
      <c r="A65" s="4" t="s">
        <v>66</v>
      </c>
      <c r="B65" s="5">
        <v>233.32490508149544</v>
      </c>
      <c r="C65" s="7">
        <v>2.2505672867377147E-2</v>
      </c>
    </row>
    <row r="66" spans="1:3">
      <c r="A66" s="11" t="s">
        <v>67</v>
      </c>
      <c r="B66" s="5">
        <v>234.14918845363303</v>
      </c>
      <c r="C66" s="7">
        <v>1.6717524522575911E-2</v>
      </c>
    </row>
    <row r="67" spans="1:3">
      <c r="A67" s="4" t="s">
        <v>68</v>
      </c>
      <c r="B67" s="5">
        <v>234.82163216960177</v>
      </c>
      <c r="C67" s="7">
        <v>1.2053724505166841E-2</v>
      </c>
    </row>
    <row r="68" spans="1:3">
      <c r="A68" s="4" t="s">
        <v>69</v>
      </c>
      <c r="B68" s="5">
        <v>237.68028175127449</v>
      </c>
      <c r="C68" s="7">
        <v>2.2039039599623278E-2</v>
      </c>
    </row>
    <row r="69" spans="1:3">
      <c r="A69" s="11" t="s">
        <v>70</v>
      </c>
      <c r="B69" s="5">
        <v>241.77499195760524</v>
      </c>
      <c r="C69" s="7">
        <v>3.6215966200257688E-2</v>
      </c>
    </row>
    <row r="70" spans="1:3">
      <c r="A70" s="11" t="s">
        <v>71</v>
      </c>
      <c r="B70" s="5">
        <v>246.1165009452404</v>
      </c>
      <c r="C70" s="7">
        <v>5.1109775654751832E-2</v>
      </c>
    </row>
    <row r="71" spans="1:3">
      <c r="A71" s="11" t="s">
        <v>72</v>
      </c>
      <c r="B71" s="5">
        <v>249.6834928250907</v>
      </c>
      <c r="C71" s="7">
        <v>6.3289998106966783E-2</v>
      </c>
    </row>
    <row r="72" spans="1:3">
      <c r="A72" s="11" t="s">
        <v>73</v>
      </c>
      <c r="B72" s="5">
        <v>252.51030262010187</v>
      </c>
      <c r="C72" s="7">
        <v>6.2394830398032619E-2</v>
      </c>
    </row>
    <row r="73" spans="1:3">
      <c r="A73" s="11" t="s">
        <v>79</v>
      </c>
      <c r="B73" s="5">
        <v>256.57252770757407</v>
      </c>
      <c r="C73" s="7">
        <v>6.1203748287430582E-2</v>
      </c>
    </row>
    <row r="74" spans="1:3">
      <c r="A74" s="11" t="s">
        <v>78</v>
      </c>
      <c r="B74" s="5">
        <v>260.88948851470076</v>
      </c>
      <c r="C74" s="7">
        <v>6.0024368592609179E-2</v>
      </c>
    </row>
    <row r="75" spans="1:3">
      <c r="A75" s="11" t="s">
        <v>77</v>
      </c>
      <c r="B75" s="5">
        <v>264.43036345826414</v>
      </c>
      <c r="C75" s="7">
        <v>5.9062257045178423E-2</v>
      </c>
    </row>
    <row r="76" spans="1:3">
      <c r="A76" s="11" t="s">
        <v>76</v>
      </c>
      <c r="B76" s="5">
        <v>267.02884632644054</v>
      </c>
      <c r="C76" s="7">
        <v>5.7496836983248256E-2</v>
      </c>
    </row>
    <row r="77" spans="1:3">
      <c r="A77" s="11" t="s">
        <v>75</v>
      </c>
      <c r="B77" s="5">
        <v>270.76803619540732</v>
      </c>
      <c r="C77" s="7">
        <v>5.532746866808913E-2</v>
      </c>
    </row>
    <row r="78" spans="1:3">
      <c r="A78" s="11" t="s">
        <v>74</v>
      </c>
      <c r="B78" s="5">
        <v>274.74552201375025</v>
      </c>
      <c r="C78" s="7">
        <v>5.3110738872366392E-2</v>
      </c>
    </row>
    <row r="79" spans="1:3">
      <c r="A79" s="11" t="s">
        <v>82</v>
      </c>
      <c r="B79" s="5">
        <v>278.00566201509037</v>
      </c>
      <c r="C79" s="7">
        <v>5.1337896220714718E-2</v>
      </c>
    </row>
    <row r="80" spans="1:3">
      <c r="A80" s="11" t="s">
        <v>83</v>
      </c>
      <c r="B80" s="5">
        <v>279.18885513057921</v>
      </c>
      <c r="C80" s="7">
        <v>4.5538184250225822E-2</v>
      </c>
    </row>
    <row r="81" spans="1:4">
      <c r="A81" s="11" t="s">
        <v>138</v>
      </c>
      <c r="B81" s="5">
        <v>284.64579086091436</v>
      </c>
      <c r="C81" s="7">
        <v>5.1253297326024683E-2</v>
      </c>
    </row>
    <row r="82" spans="1:4">
      <c r="A82" s="11" t="s">
        <v>139</v>
      </c>
      <c r="B82" s="5">
        <v>290.82249608178938</v>
      </c>
      <c r="C82" s="7">
        <v>5.8515872980213768E-2</v>
      </c>
    </row>
    <row r="83" spans="1:4">
      <c r="A83" s="11" t="s">
        <v>141</v>
      </c>
      <c r="B83" s="5">
        <v>296.00850809102371</v>
      </c>
      <c r="C83" s="7">
        <v>6.4757120216335951E-2</v>
      </c>
    </row>
    <row r="84" spans="1:4">
      <c r="A84" s="11" t="s">
        <v>142</v>
      </c>
      <c r="B84" s="5">
        <v>298.21114989904561</v>
      </c>
      <c r="C84" s="7">
        <v>6.8134147975102755E-2</v>
      </c>
    </row>
    <row r="85" spans="1:4">
      <c r="A85" s="11" t="s">
        <v>147</v>
      </c>
      <c r="B85" s="5">
        <v>303.64485305378258</v>
      </c>
      <c r="C85" s="7">
        <v>6.6746331064321485E-2</v>
      </c>
    </row>
    <row r="86" spans="1:4">
      <c r="A86" s="11" t="s">
        <v>148</v>
      </c>
      <c r="B86" s="5">
        <v>309.40901327377372</v>
      </c>
      <c r="C86" s="7">
        <v>6.391017697185708E-2</v>
      </c>
    </row>
    <row r="87" spans="1:4">
      <c r="A87" s="11" t="s">
        <v>150</v>
      </c>
      <c r="B87" s="5">
        <v>314.8043297642925</v>
      </c>
      <c r="C87" s="7">
        <v>6.3497572399131785E-2</v>
      </c>
    </row>
    <row r="88" spans="1:4">
      <c r="A88" s="11" t="s">
        <v>143</v>
      </c>
      <c r="B88" s="5">
        <v>318.65399792026255</v>
      </c>
      <c r="C88" s="7">
        <v>6.8551588457163692E-2</v>
      </c>
    </row>
    <row r="89" spans="1:4">
      <c r="A89" s="11" t="s">
        <v>146</v>
      </c>
      <c r="B89" s="5">
        <v>324.55032668400281</v>
      </c>
      <c r="C89" s="7">
        <v>6.884843731079926E-2</v>
      </c>
    </row>
    <row r="90" spans="1:4">
      <c r="A90" s="11" t="s">
        <v>149</v>
      </c>
      <c r="B90" s="5">
        <v>330.8031880384442</v>
      </c>
      <c r="C90" s="7">
        <v>6.9145286164434827E-2</v>
      </c>
    </row>
    <row r="91" spans="1:4" ht="13.2" customHeight="1" thickBot="1">
      <c r="A91" s="12" t="s">
        <v>151</v>
      </c>
      <c r="B91" s="6">
        <v>338.55708690661953</v>
      </c>
      <c r="C91" s="8">
        <v>7.5452447430159886E-2</v>
      </c>
    </row>
    <row r="92" spans="1:4">
      <c r="A92" s="78" t="s">
        <v>140</v>
      </c>
      <c r="B92" s="78"/>
      <c r="C92" s="78"/>
      <c r="D92" s="10"/>
    </row>
    <row r="93" spans="1:4">
      <c r="A93" s="78"/>
      <c r="B93" s="78"/>
      <c r="C93" s="78"/>
    </row>
    <row r="94" spans="1:4">
      <c r="A94" s="78"/>
      <c r="B94" s="78"/>
      <c r="C94" s="78"/>
    </row>
    <row r="95" spans="1:4">
      <c r="A95" s="78"/>
      <c r="B95" s="78"/>
      <c r="C95" s="78"/>
    </row>
    <row r="96" spans="1:4">
      <c r="A96" s="78"/>
      <c r="B96" s="78"/>
      <c r="C96" s="78"/>
    </row>
    <row r="97" spans="1:3" ht="12.75" customHeight="1">
      <c r="A97" s="78"/>
      <c r="B97" s="78"/>
      <c r="C97" s="78"/>
    </row>
    <row r="98" spans="1:3">
      <c r="A98" s="15" t="s">
        <v>84</v>
      </c>
      <c r="B98" s="10"/>
      <c r="C98" s="10"/>
    </row>
    <row r="99" spans="1:3">
      <c r="A99" s="10"/>
      <c r="B99" s="10"/>
      <c r="C99" s="10"/>
    </row>
    <row r="100" spans="1:3">
      <c r="A100" s="10"/>
      <c r="B100" s="10"/>
      <c r="C100" s="10"/>
    </row>
    <row r="101" spans="1:3">
      <c r="A101" s="10"/>
      <c r="B101" s="10"/>
      <c r="C101" s="10"/>
    </row>
    <row r="102" spans="1:3">
      <c r="A102" s="10"/>
      <c r="B102" s="10"/>
      <c r="C102" s="10"/>
    </row>
  </sheetData>
  <mergeCells count="2">
    <mergeCell ref="A1:C1"/>
    <mergeCell ref="A92:C97"/>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144</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145</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2018-01-09T17:25:11Z</dcterms:modified>
</cp:coreProperties>
</file>